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Users$\mariagrazia\Desktop\MG\pagamenti\"/>
    </mc:Choice>
  </mc:AlternateContent>
  <bookViews>
    <workbookView xWindow="0" yWindow="0" windowWidth="28800" windowHeight="12435"/>
  </bookViews>
  <sheets>
    <sheet name="Pagamenti per tipolog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5" i="1"/>
  <c r="F4" i="1"/>
  <c r="F8" i="1" s="1"/>
</calcChain>
</file>

<file path=xl/sharedStrings.xml><?xml version="1.0" encoding="utf-8"?>
<sst xmlns="http://schemas.openxmlformats.org/spreadsheetml/2006/main" count="11" uniqueCount="11">
  <si>
    <t>PAGAMENTI PER TIPOLOGIA DI SPESA</t>
  </si>
  <si>
    <t>Periodo</t>
  </si>
  <si>
    <t>canoni</t>
  </si>
  <si>
    <t>consulenze</t>
  </si>
  <si>
    <t>forniture</t>
  </si>
  <si>
    <t>prestazioni</t>
  </si>
  <si>
    <t>totali</t>
  </si>
  <si>
    <t>1° trimestre 2019</t>
  </si>
  <si>
    <t>2° trimestre 2019</t>
  </si>
  <si>
    <t>3° trimestre 2019</t>
  </si>
  <si>
    <t>4°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</si>
</sst>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43" fontId="0" fillId="0" borderId="0" xfId="1" applyFont="1" applyAlignment="1">
      <alignment horizontal="right" vertical="center"/>
    </xf>
    <xf numFmtId="43" fontId="0" fillId="0" borderId="0" xfId="1" applyFont="1"/>
    <xf numFmtId="43" fontId="0" fillId="0" borderId="1" xfId="1" applyFont="1" applyBorder="1" applyAlignment="1">
      <alignment horizontal="right" vertical="center"/>
    </xf>
    <xf numFmtId="43" fontId="0" fillId="0" borderId="1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4" sqref="D14"/>
    </sheetView>
  </sheetViews>
  <sheetFormatPr defaultRowHeight="15" x14ac:dyDescent="0.25"/>
  <cols>
    <col min="1" max="1" width="20" customWidth="1"/>
    <col min="2" max="5" width="17.7109375" style="2" customWidth="1"/>
    <col min="6" max="6" width="18.42578125" customWidth="1"/>
  </cols>
  <sheetData>
    <row r="1" spans="1:6" x14ac:dyDescent="0.25">
      <c r="A1" s="1" t="s">
        <v>0</v>
      </c>
    </row>
    <row r="3" spans="1:6" s="1" customForma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x14ac:dyDescent="0.25">
      <c r="A4" s="6" t="s">
        <v>7</v>
      </c>
      <c r="B4" s="7">
        <v>172220.30000000005</v>
      </c>
      <c r="C4" s="7">
        <v>69078.220000000016</v>
      </c>
      <c r="D4" s="7">
        <v>995492.62000000069</v>
      </c>
      <c r="E4" s="7">
        <v>464772.12999999995</v>
      </c>
      <c r="F4" s="8">
        <f>SUM(B4:E4)</f>
        <v>1701563.2700000007</v>
      </c>
    </row>
    <row r="5" spans="1:6" x14ac:dyDescent="0.25">
      <c r="A5" s="6" t="s">
        <v>8</v>
      </c>
      <c r="B5" s="8">
        <v>44155.34</v>
      </c>
      <c r="C5" s="7">
        <v>36033.58</v>
      </c>
      <c r="D5" s="7">
        <v>978812.69</v>
      </c>
      <c r="E5" s="7">
        <v>374812.9</v>
      </c>
      <c r="F5" s="8">
        <f>SUM(B5:E5)</f>
        <v>1433814.5099999998</v>
      </c>
    </row>
    <row r="6" spans="1:6" x14ac:dyDescent="0.25">
      <c r="A6" s="6" t="s">
        <v>9</v>
      </c>
      <c r="B6" s="8">
        <v>304294.95999999996</v>
      </c>
      <c r="C6" s="7">
        <v>62327.329999999987</v>
      </c>
      <c r="D6" s="7">
        <v>331175.97999999992</v>
      </c>
      <c r="E6" s="7">
        <v>402145.74000000011</v>
      </c>
      <c r="F6" s="8">
        <f>SUM(B6:E6)</f>
        <v>1099944.0099999998</v>
      </c>
    </row>
    <row r="7" spans="1:6" x14ac:dyDescent="0.25">
      <c r="A7" s="6" t="s">
        <v>10</v>
      </c>
      <c r="B7" s="9">
        <v>128640.81</v>
      </c>
      <c r="C7" s="9">
        <v>118213.64</v>
      </c>
      <c r="D7" s="9">
        <v>567246.99</v>
      </c>
      <c r="E7" s="9">
        <v>406220.07</v>
      </c>
      <c r="F7" s="10">
        <f>SUM(B7:E7)</f>
        <v>1220321.51</v>
      </c>
    </row>
    <row r="8" spans="1:6" x14ac:dyDescent="0.25">
      <c r="B8" s="7">
        <f>SUM(B4:B7)</f>
        <v>649311.40999999992</v>
      </c>
      <c r="C8" s="7">
        <f>SUM(C4:C7)</f>
        <v>285652.77</v>
      </c>
      <c r="D8" s="7">
        <f>SUM(D4:D7)</f>
        <v>2872728.2800000003</v>
      </c>
      <c r="E8" s="7">
        <f>SUM(E4:E7)</f>
        <v>1647950.84</v>
      </c>
      <c r="F8" s="8">
        <f>SUM(F4:F7)</f>
        <v>5455643.2999999998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per tipologia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Grazia Giacomoni</dc:creator>
  <cp:lastModifiedBy>Maria Grazia Giacomoni</cp:lastModifiedBy>
  <dcterms:created xsi:type="dcterms:W3CDTF">2022-04-06T09:28:09Z</dcterms:created>
  <dcterms:modified xsi:type="dcterms:W3CDTF">2022-04-06T09:28:34Z</dcterms:modified>
</cp:coreProperties>
</file>